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№ 1" sheetId="4" r:id="rId1"/>
    <sheet name="Лист5" sheetId="5" r:id="rId2"/>
  </sheets>
  <definedNames>
    <definedName name="_xlnm.Print_Area" localSheetId="0">'Приложение № 1'!$A$1:$O$26</definedName>
  </definedNames>
  <calcPr calcId="145621"/>
</workbook>
</file>

<file path=xl/calcChain.xml><?xml version="1.0" encoding="utf-8"?>
<calcChain xmlns="http://schemas.openxmlformats.org/spreadsheetml/2006/main">
  <c r="E8" i="4" l="1"/>
  <c r="F8" i="4"/>
  <c r="G8" i="4"/>
  <c r="H8" i="4"/>
  <c r="I8" i="4"/>
  <c r="J8" i="4"/>
  <c r="K8" i="4"/>
  <c r="L8" i="4"/>
  <c r="M8" i="4"/>
  <c r="D8" i="4"/>
  <c r="N7" i="4" l="1"/>
  <c r="N8" i="4" s="1"/>
</calcChain>
</file>

<file path=xl/sharedStrings.xml><?xml version="1.0" encoding="utf-8"?>
<sst xmlns="http://schemas.openxmlformats.org/spreadsheetml/2006/main" count="21" uniqueCount="21">
  <si>
    <t>Ед. измер.</t>
  </si>
  <si>
    <t xml:space="preserve">Собственник </t>
  </si>
  <si>
    <t>Итого:</t>
  </si>
  <si>
    <t>5А</t>
  </si>
  <si>
    <t>12А</t>
  </si>
  <si>
    <t>13А</t>
  </si>
  <si>
    <t>14А</t>
  </si>
  <si>
    <t>Базис хранения</t>
  </si>
  <si>
    <t>7А</t>
  </si>
  <si>
    <t>4НН</t>
  </si>
  <si>
    <t>16А</t>
  </si>
  <si>
    <t>Всего:</t>
  </si>
  <si>
    <t>Категория металлолома</t>
  </si>
  <si>
    <t>Приложение №1</t>
  </si>
  <si>
    <t>2А</t>
  </si>
  <si>
    <t xml:space="preserve">Алюминий </t>
  </si>
  <si>
    <t xml:space="preserve">Медь </t>
  </si>
  <si>
    <t>ООО "РН-Сервис"</t>
  </si>
  <si>
    <t>РММ п. Сингапай; база РИТС-1(г.Пыть-Ях); база РИТС-2( пгт. Пойковский); база Приразломного месторождения,  база Приобского месторождения  (Левый берег, Правый берег).</t>
  </si>
  <si>
    <t>Информация по количеству и местонахождению лома черных металлов для реализации в 2020г.</t>
  </si>
  <si>
    <t>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</si>
</sst>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#,##0.000;[Red]#,##0.000"/>
    <numFmt numFmtId="166" formatCode="#,##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1" fillId="0" borderId="0" xfId="0" applyFont="1"/>
    <xf numFmtId="4" fontId="0" fillId="0" borderId="0" xfId="0" applyNumberFormat="1" applyFont="1"/>
    <xf numFmtId="4" fontId="5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top" wrapText="1"/>
    </xf>
    <xf numFmtId="0" fontId="0" fillId="0" borderId="9" xfId="0" applyFont="1" applyBorder="1"/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164" fontId="1" fillId="0" borderId="3" xfId="0" applyNumberFormat="1" applyFont="1" applyFill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86"/>
  <sheetViews>
    <sheetView tabSelected="1" view="pageBreakPreview" zoomScale="80" zoomScaleNormal="100" zoomScaleSheetLayoutView="80" workbookViewId="0">
      <selection activeCell="L7" sqref="L7"/>
    </sheetView>
  </sheetViews>
  <sheetFormatPr defaultRowHeight="15" x14ac:dyDescent="0.25"/>
  <cols>
    <col min="1" max="1" width="2.7109375" customWidth="1"/>
    <col min="2" max="2" width="19.28515625" customWidth="1"/>
    <col min="3" max="3" width="8.7109375" customWidth="1"/>
    <col min="4" max="4" width="9.7109375" customWidth="1"/>
    <col min="5" max="5" width="13.42578125" customWidth="1"/>
    <col min="6" max="6" width="10.7109375" customWidth="1"/>
    <col min="7" max="7" width="11.7109375" customWidth="1"/>
    <col min="8" max="8" width="10" customWidth="1"/>
    <col min="9" max="9" width="10.28515625" customWidth="1"/>
    <col min="10" max="10" width="9.7109375" customWidth="1"/>
    <col min="11" max="11" width="9.42578125" customWidth="1"/>
    <col min="12" max="12" width="9.7109375" customWidth="1"/>
    <col min="13" max="13" width="9.42578125" customWidth="1"/>
    <col min="14" max="14" width="18.42578125" style="5" customWidth="1"/>
    <col min="15" max="15" width="42.28515625" style="3" customWidth="1"/>
    <col min="16" max="16" width="12.7109375" customWidth="1"/>
  </cols>
  <sheetData>
    <row r="1" spans="2:15" x14ac:dyDescent="0.25">
      <c r="O1" s="4" t="s">
        <v>13</v>
      </c>
    </row>
    <row r="2" spans="2:15" ht="19.5" customHeight="1" x14ac:dyDescent="0.35">
      <c r="C2" s="20" t="s">
        <v>19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2:15" ht="19.5" customHeight="1" x14ac:dyDescent="0.3"/>
    <row r="4" spans="2:15" ht="19.5" customHeight="1" thickBot="1" x14ac:dyDescent="0.35"/>
    <row r="5" spans="2:15" ht="21" customHeight="1" x14ac:dyDescent="0.25">
      <c r="B5" s="23" t="s">
        <v>1</v>
      </c>
      <c r="C5" s="21" t="s">
        <v>0</v>
      </c>
      <c r="D5" s="27" t="s">
        <v>12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5" t="s">
        <v>7</v>
      </c>
    </row>
    <row r="6" spans="2:15" ht="32.25" customHeight="1" thickBot="1" x14ac:dyDescent="0.3">
      <c r="B6" s="24"/>
      <c r="C6" s="22"/>
      <c r="D6" s="8" t="s">
        <v>16</v>
      </c>
      <c r="E6" s="8" t="s">
        <v>15</v>
      </c>
      <c r="F6" s="8" t="s">
        <v>14</v>
      </c>
      <c r="G6" s="8" t="s">
        <v>3</v>
      </c>
      <c r="H6" s="8" t="s">
        <v>8</v>
      </c>
      <c r="I6" s="8" t="s">
        <v>4</v>
      </c>
      <c r="J6" s="8" t="s">
        <v>5</v>
      </c>
      <c r="K6" s="8" t="s">
        <v>6</v>
      </c>
      <c r="L6" s="8" t="s">
        <v>10</v>
      </c>
      <c r="M6" s="8" t="s">
        <v>9</v>
      </c>
      <c r="N6" s="8" t="s">
        <v>2</v>
      </c>
      <c r="O6" s="26"/>
    </row>
    <row r="7" spans="2:15" ht="72.75" customHeight="1" thickBot="1" x14ac:dyDescent="0.3">
      <c r="B7" s="9" t="s">
        <v>17</v>
      </c>
      <c r="C7" s="10" t="s">
        <v>20</v>
      </c>
      <c r="D7" s="11"/>
      <c r="E7" s="11"/>
      <c r="F7" s="12"/>
      <c r="G7" s="13"/>
      <c r="H7" s="12"/>
      <c r="I7" s="13"/>
      <c r="J7" s="13">
        <v>300</v>
      </c>
      <c r="K7" s="13"/>
      <c r="L7" s="12"/>
      <c r="M7" s="12"/>
      <c r="N7" s="13">
        <f t="shared" ref="N7" si="0">M7+L7+K7+J7+I7+H7+G7+F7+E7+D7</f>
        <v>300</v>
      </c>
      <c r="O7" s="14" t="s">
        <v>18</v>
      </c>
    </row>
    <row r="8" spans="2:15" ht="15.75" thickBot="1" x14ac:dyDescent="0.3">
      <c r="B8" s="15"/>
      <c r="C8" s="16" t="s">
        <v>11</v>
      </c>
      <c r="D8" s="17">
        <f>D7</f>
        <v>0</v>
      </c>
      <c r="E8" s="17">
        <f t="shared" ref="E8:N8" si="1">E7</f>
        <v>0</v>
      </c>
      <c r="F8" s="17">
        <f t="shared" si="1"/>
        <v>0</v>
      </c>
      <c r="G8" s="17">
        <f t="shared" si="1"/>
        <v>0</v>
      </c>
      <c r="H8" s="17">
        <f t="shared" si="1"/>
        <v>0</v>
      </c>
      <c r="I8" s="17">
        <f t="shared" si="1"/>
        <v>0</v>
      </c>
      <c r="J8" s="19">
        <f t="shared" si="1"/>
        <v>300</v>
      </c>
      <c r="K8" s="17">
        <f t="shared" si="1"/>
        <v>0</v>
      </c>
      <c r="L8" s="17">
        <f t="shared" si="1"/>
        <v>0</v>
      </c>
      <c r="M8" s="17">
        <f t="shared" si="1"/>
        <v>0</v>
      </c>
      <c r="N8" s="19">
        <f t="shared" si="1"/>
        <v>300</v>
      </c>
      <c r="O8" s="18"/>
    </row>
    <row r="9" spans="2:15" ht="14.45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O9" s="2"/>
    </row>
    <row r="10" spans="2:15" ht="14.45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O10" s="2"/>
    </row>
    <row r="11" spans="2:15" ht="14.45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O11" s="2"/>
    </row>
    <row r="12" spans="2:15" ht="14.45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O12" s="2"/>
    </row>
    <row r="13" spans="2:15" ht="14.45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O13" s="2"/>
    </row>
    <row r="14" spans="2:15" ht="14.45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O14" s="2"/>
    </row>
    <row r="15" spans="2:15" ht="14.45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O15" s="2"/>
    </row>
    <row r="16" spans="2:15" ht="14.45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O16" s="2"/>
    </row>
    <row r="17" spans="2:15" ht="14.45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O17" s="2"/>
    </row>
    <row r="18" spans="2:15" ht="14.45" x14ac:dyDescent="0.3">
      <c r="B18" s="1"/>
      <c r="C18" s="1"/>
      <c r="D18" s="1"/>
      <c r="E18" s="1"/>
      <c r="F18" s="1"/>
      <c r="G18" s="6"/>
      <c r="H18" s="1"/>
      <c r="I18" s="6"/>
      <c r="J18" s="6"/>
      <c r="K18" s="6"/>
      <c r="L18" s="7"/>
      <c r="M18" s="1"/>
      <c r="O18" s="2"/>
    </row>
    <row r="19" spans="2:15" ht="14.45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O19" s="2"/>
    </row>
    <row r="20" spans="2:15" ht="14.45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O20" s="2"/>
    </row>
    <row r="21" spans="2:15" ht="14.45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O21" s="2"/>
    </row>
    <row r="22" spans="2:15" ht="14.45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O22" s="2"/>
    </row>
    <row r="23" spans="2:15" ht="14.45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O23" s="2"/>
    </row>
    <row r="24" spans="2:15" ht="14.45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O24" s="2"/>
    </row>
    <row r="25" spans="2:15" ht="14.45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O25" s="2"/>
    </row>
    <row r="26" spans="2:15" ht="14.45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O26" s="2"/>
    </row>
    <row r="27" spans="2:15" ht="14.45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2"/>
    </row>
    <row r="28" spans="2:15" ht="14.45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O28" s="2"/>
    </row>
    <row r="29" spans="2:15" ht="14.45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O29" s="2"/>
    </row>
    <row r="30" spans="2:15" ht="14.45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O30" s="2"/>
    </row>
    <row r="31" spans="2:15" ht="14.45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O31" s="2"/>
    </row>
    <row r="32" spans="2:15" ht="14.45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O32" s="2"/>
    </row>
    <row r="33" spans="2:15" ht="14.45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O33" s="2"/>
    </row>
    <row r="34" spans="2:15" ht="14.45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O34" s="2"/>
    </row>
    <row r="35" spans="2:15" ht="14.45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O35" s="2"/>
    </row>
    <row r="36" spans="2:15" ht="14.45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O36" s="2"/>
    </row>
    <row r="37" spans="2:15" ht="14.45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O37" s="2"/>
    </row>
    <row r="38" spans="2:15" ht="14.45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O38" s="2"/>
    </row>
    <row r="39" spans="2:15" ht="14.45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O39" s="2"/>
    </row>
    <row r="40" spans="2:15" ht="14.45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O40" s="2"/>
    </row>
    <row r="41" spans="2:15" ht="14.45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O41" s="2"/>
    </row>
    <row r="42" spans="2:15" ht="14.45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O42" s="2"/>
    </row>
    <row r="43" spans="2:15" ht="14.45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O43" s="2"/>
    </row>
    <row r="44" spans="2:15" ht="14.45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O44" s="2"/>
    </row>
    <row r="45" spans="2:15" ht="14.45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O45" s="2"/>
    </row>
    <row r="46" spans="2:15" ht="14.45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O46" s="2"/>
    </row>
    <row r="47" spans="2:15" ht="14.45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O47" s="2"/>
    </row>
    <row r="48" spans="2:15" ht="14.45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O48" s="2"/>
    </row>
    <row r="49" spans="2:15" ht="14.45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O49" s="2"/>
    </row>
    <row r="50" spans="2:15" ht="14.45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O50" s="2"/>
    </row>
    <row r="51" spans="2:15" ht="14.45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O51" s="2"/>
    </row>
    <row r="52" spans="2:15" ht="14.45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O52" s="2"/>
    </row>
    <row r="53" spans="2:15" ht="14.45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O53" s="2"/>
    </row>
    <row r="54" spans="2:15" ht="14.45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O54" s="2"/>
    </row>
    <row r="55" spans="2:15" ht="14.45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O55" s="2"/>
    </row>
    <row r="56" spans="2:15" ht="14.45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O56" s="2"/>
    </row>
    <row r="57" spans="2:15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O57" s="2"/>
    </row>
    <row r="58" spans="2:15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O58" s="2"/>
    </row>
    <row r="59" spans="2:15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O59" s="2"/>
    </row>
    <row r="60" spans="2:15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O60" s="2"/>
    </row>
    <row r="61" spans="2:15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O61" s="2"/>
    </row>
    <row r="62" spans="2:15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O62" s="2"/>
    </row>
    <row r="63" spans="2:15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O63" s="2"/>
    </row>
    <row r="64" spans="2:15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O64" s="2"/>
    </row>
    <row r="65" spans="2:15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O65" s="2"/>
    </row>
    <row r="66" spans="2:15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O66" s="2"/>
    </row>
    <row r="67" spans="2:15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O67" s="2"/>
    </row>
    <row r="68" spans="2:15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O68" s="2"/>
    </row>
    <row r="69" spans="2:15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O69" s="2"/>
    </row>
    <row r="70" spans="2:15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O70" s="2"/>
    </row>
    <row r="71" spans="2:15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O71" s="2"/>
    </row>
    <row r="72" spans="2:15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O72" s="2"/>
    </row>
    <row r="73" spans="2:15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O73" s="2"/>
    </row>
    <row r="74" spans="2:15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O74" s="2"/>
    </row>
    <row r="75" spans="2:15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O75" s="2"/>
    </row>
    <row r="76" spans="2:15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O76" s="2"/>
    </row>
    <row r="77" spans="2:15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O77" s="2"/>
    </row>
    <row r="78" spans="2:15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O78" s="2"/>
    </row>
    <row r="79" spans="2:15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O79" s="2"/>
    </row>
    <row r="80" spans="2:15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O80" s="2"/>
    </row>
    <row r="81" spans="2:15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O81" s="2"/>
    </row>
    <row r="82" spans="2:15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O82" s="2"/>
    </row>
    <row r="83" spans="2:15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O83" s="2"/>
    </row>
    <row r="84" spans="2:15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O84" s="2"/>
    </row>
    <row r="85" spans="2:15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O85" s="2"/>
    </row>
    <row r="86" spans="2:15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O86" s="2"/>
    </row>
    <row r="87" spans="2:15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O87" s="2"/>
    </row>
    <row r="88" spans="2:15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O88" s="2"/>
    </row>
    <row r="89" spans="2:15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O89" s="2"/>
    </row>
    <row r="90" spans="2:15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O90" s="2"/>
    </row>
    <row r="91" spans="2:15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O91" s="2"/>
    </row>
    <row r="92" spans="2:15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O92" s="2"/>
    </row>
    <row r="93" spans="2:15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O93" s="2"/>
    </row>
    <row r="94" spans="2:15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O94" s="2"/>
    </row>
    <row r="95" spans="2:15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O95" s="2"/>
    </row>
    <row r="96" spans="2:15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O96" s="2"/>
    </row>
    <row r="97" spans="2:15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O97" s="2"/>
    </row>
    <row r="98" spans="2:15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O98" s="2"/>
    </row>
    <row r="99" spans="2:15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O99" s="2"/>
    </row>
    <row r="100" spans="2:15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O100" s="2"/>
    </row>
    <row r="101" spans="2:15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O101" s="2"/>
    </row>
    <row r="102" spans="2:15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O102" s="2"/>
    </row>
    <row r="103" spans="2:15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O103" s="2"/>
    </row>
    <row r="104" spans="2:15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O104" s="2"/>
    </row>
    <row r="105" spans="2:15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O105" s="2"/>
    </row>
    <row r="106" spans="2:15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O106" s="2"/>
    </row>
    <row r="107" spans="2:15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O107" s="2"/>
    </row>
    <row r="108" spans="2:15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O108" s="2"/>
    </row>
    <row r="109" spans="2:15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O109" s="2"/>
    </row>
    <row r="110" spans="2:15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O110" s="2"/>
    </row>
    <row r="111" spans="2:15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O111" s="2"/>
    </row>
    <row r="112" spans="2:15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O112" s="2"/>
    </row>
    <row r="113" spans="2:15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O113" s="2"/>
    </row>
    <row r="114" spans="2:15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O114" s="2"/>
    </row>
    <row r="115" spans="2:15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O115" s="2"/>
    </row>
    <row r="116" spans="2:15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O116" s="2"/>
    </row>
    <row r="117" spans="2:15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O117" s="2"/>
    </row>
    <row r="118" spans="2:15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O118" s="2"/>
    </row>
    <row r="119" spans="2:15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O119" s="2"/>
    </row>
    <row r="120" spans="2:15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O120" s="2"/>
    </row>
    <row r="121" spans="2:15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O121" s="2"/>
    </row>
    <row r="122" spans="2:15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O122" s="2"/>
    </row>
    <row r="123" spans="2:15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O123" s="2"/>
    </row>
    <row r="124" spans="2:15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O124" s="2"/>
    </row>
    <row r="125" spans="2:15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O125" s="2"/>
    </row>
    <row r="126" spans="2:15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O126" s="2"/>
    </row>
    <row r="127" spans="2:15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O127" s="2"/>
    </row>
    <row r="128" spans="2:15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O128" s="2"/>
    </row>
    <row r="129" spans="2:15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O129" s="2"/>
    </row>
    <row r="130" spans="2:15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O130" s="2"/>
    </row>
    <row r="131" spans="2:15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O131" s="2"/>
    </row>
    <row r="132" spans="2:15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O132" s="2"/>
    </row>
    <row r="133" spans="2:15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O133" s="2"/>
    </row>
    <row r="134" spans="2:15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O134" s="2"/>
    </row>
    <row r="135" spans="2:15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O135" s="2"/>
    </row>
    <row r="136" spans="2:15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O136" s="2"/>
    </row>
    <row r="137" spans="2:15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O137" s="2"/>
    </row>
    <row r="138" spans="2:15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O138" s="2"/>
    </row>
    <row r="139" spans="2:15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O139" s="2"/>
    </row>
    <row r="140" spans="2:15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O140" s="2"/>
    </row>
    <row r="141" spans="2:15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O141" s="2"/>
    </row>
    <row r="142" spans="2:15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O142" s="2"/>
    </row>
    <row r="143" spans="2:15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O143" s="2"/>
    </row>
    <row r="144" spans="2:15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O144" s="2"/>
    </row>
    <row r="145" spans="2:15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O145" s="2"/>
    </row>
    <row r="146" spans="2:15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O146" s="2"/>
    </row>
    <row r="147" spans="2:15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O147" s="2"/>
    </row>
    <row r="148" spans="2:15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O148" s="2"/>
    </row>
    <row r="149" spans="2:15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O149" s="2"/>
    </row>
    <row r="150" spans="2:15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O150" s="2"/>
    </row>
    <row r="151" spans="2:15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O151" s="2"/>
    </row>
    <row r="152" spans="2:15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O152" s="2"/>
    </row>
    <row r="153" spans="2:15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O153" s="2"/>
    </row>
    <row r="154" spans="2:15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O154" s="2"/>
    </row>
    <row r="155" spans="2:15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O155" s="2"/>
    </row>
    <row r="156" spans="2:15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O156" s="2"/>
    </row>
    <row r="157" spans="2:15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O157" s="2"/>
    </row>
    <row r="158" spans="2:15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O158" s="2"/>
    </row>
    <row r="159" spans="2:15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O159" s="2"/>
    </row>
    <row r="160" spans="2:15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O160" s="2"/>
    </row>
    <row r="161" spans="2:15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O161" s="2"/>
    </row>
    <row r="162" spans="2:15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O162" s="2"/>
    </row>
    <row r="163" spans="2:15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O163" s="2"/>
    </row>
    <row r="164" spans="2:15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O164" s="2"/>
    </row>
    <row r="165" spans="2:15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O165" s="2"/>
    </row>
    <row r="166" spans="2:15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O166" s="2"/>
    </row>
    <row r="167" spans="2:15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O167" s="2"/>
    </row>
    <row r="168" spans="2:15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O168" s="2"/>
    </row>
    <row r="169" spans="2:15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O169" s="2"/>
    </row>
    <row r="170" spans="2:15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O170" s="2"/>
    </row>
    <row r="171" spans="2:15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O171" s="2"/>
    </row>
    <row r="172" spans="2:15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O172" s="2"/>
    </row>
    <row r="173" spans="2:15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O173" s="2"/>
    </row>
    <row r="174" spans="2:15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O174" s="2"/>
    </row>
    <row r="175" spans="2:15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O175" s="2"/>
    </row>
    <row r="176" spans="2:15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O176" s="2"/>
    </row>
    <row r="177" spans="2:15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O177" s="2"/>
    </row>
    <row r="178" spans="2:15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O178" s="2"/>
    </row>
    <row r="179" spans="2:15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O179" s="2"/>
    </row>
    <row r="180" spans="2:15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O180" s="2"/>
    </row>
    <row r="181" spans="2:15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O181" s="2"/>
    </row>
    <row r="182" spans="2:15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O182" s="2"/>
    </row>
    <row r="183" spans="2:15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O183" s="2"/>
    </row>
    <row r="184" spans="2:15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O184" s="2"/>
    </row>
    <row r="185" spans="2:15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O185" s="2"/>
    </row>
    <row r="186" spans="2:15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O186" s="2"/>
    </row>
  </sheetData>
  <mergeCells count="5">
    <mergeCell ref="C2:O2"/>
    <mergeCell ref="C5:C6"/>
    <mergeCell ref="B5:B6"/>
    <mergeCell ref="O5:O6"/>
    <mergeCell ref="D5:N5"/>
  </mergeCells>
  <pageMargins left="0.14000000000000001" right="0.15748031496062992" top="0.15748031496062992" bottom="0.23622047244094491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1</vt:lpstr>
      <vt:lpstr>Лист5</vt:lpstr>
      <vt:lpstr>'Приложение №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2020-09-03T11:14:10Z</dcterms:modified>
</cp:coreProperties>
</file>